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nes\Documents\CCJ\Zeta\XiZetaZeta 2017-18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Sheet1!$A$1:$J$67</definedName>
  </definedNames>
  <calcPr calcId="162913"/>
</workbook>
</file>

<file path=xl/calcChain.xml><?xml version="1.0" encoding="utf-8"?>
<calcChain xmlns="http://schemas.openxmlformats.org/spreadsheetml/2006/main">
  <c r="I47" i="1" l="1"/>
  <c r="I43" i="1" l="1"/>
  <c r="J49" i="1" l="1"/>
  <c r="I15" i="1"/>
  <c r="I19" i="1"/>
  <c r="I11" i="1" l="1"/>
  <c r="J21" i="1" l="1"/>
</calcChain>
</file>

<file path=xl/sharedStrings.xml><?xml version="1.0" encoding="utf-8"?>
<sst xmlns="http://schemas.openxmlformats.org/spreadsheetml/2006/main" count="24" uniqueCount="22">
  <si>
    <t>Total Dues:</t>
  </si>
  <si>
    <t>Total Operational:</t>
  </si>
  <si>
    <t>Donations</t>
  </si>
  <si>
    <t>Operational - Dues</t>
  </si>
  <si>
    <t>Operational - Ways &amp; Means</t>
  </si>
  <si>
    <t>Total Ways &amp; Means:</t>
  </si>
  <si>
    <t>IBM Corporate Donation</t>
  </si>
  <si>
    <t xml:space="preserve">Total IBM Donations:  </t>
  </si>
  <si>
    <t>Xi Zeta Zeta Chapter - Educational Foundation</t>
  </si>
  <si>
    <t>Financial Secretary Report</t>
  </si>
  <si>
    <t>TOTAL DONATIONS:</t>
  </si>
  <si>
    <t>IBM Employee Donation</t>
  </si>
  <si>
    <t>Operational - Youth Dues</t>
  </si>
  <si>
    <t>Total Youth Dues:</t>
  </si>
  <si>
    <t>Oct. Ways &amp; Means</t>
  </si>
  <si>
    <t>Soror Rodgers (PayPal)</t>
  </si>
  <si>
    <t>A. Harrison</t>
  </si>
  <si>
    <t>Submitted by C. Carr-Jones, 12/16/2017</t>
  </si>
  <si>
    <t>County of Sacramento</t>
  </si>
  <si>
    <t>County of Sacramento Employee Donation</t>
  </si>
  <si>
    <t xml:space="preserve">Total County of Sacramento Donations:  </t>
  </si>
  <si>
    <t>Zeta Phi Beta Sorority, Inc. -  Xi Zeta Zeta Chapter                                                                               Tamias Grammateus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</si>
</sst>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[$-409]d\-mmm\-yy;@"/>
    <numFmt numFmtId="166" formatCode="mm/dd/yy;@"/>
    <numFmt numFmtId="167" formatCode="[$-409]mmmm\ d\,\ yy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Biondi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0" fontId="0" fillId="0" borderId="0" xfId="0" applyBorder="1"/>
    <xf numFmtId="165" fontId="0" fillId="0" borderId="0" xfId="0" applyNumberFormat="1" applyBorder="1"/>
    <xf numFmtId="0" fontId="1" fillId="0" borderId="0" xfId="0" applyFont="1"/>
    <xf numFmtId="16" fontId="0" fillId="0" borderId="0" xfId="0" applyNumberFormat="1"/>
    <xf numFmtId="164" fontId="1" fillId="0" borderId="0" xfId="0" applyNumberFormat="1" applyFont="1" applyAlignment="1">
      <alignment horizontal="right"/>
    </xf>
    <xf numFmtId="164" fontId="0" fillId="0" borderId="0" xfId="0" applyNumberFormat="1" applyBorder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ill="1" applyBorder="1"/>
    <xf numFmtId="165" fontId="0" fillId="0" borderId="0" xfId="0" applyNumberFormat="1" applyFont="1"/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/>
    <xf numFmtId="164" fontId="4" fillId="0" borderId="0" xfId="0" applyNumberFormat="1" applyFont="1" applyBorder="1" applyAlignment="1"/>
    <xf numFmtId="0" fontId="2" fillId="0" borderId="0" xfId="0" applyFont="1" applyBorder="1"/>
    <xf numFmtId="164" fontId="0" fillId="0" borderId="0" xfId="0" applyNumberFormat="1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165" fontId="0" fillId="0" borderId="0" xfId="0" applyNumberFormat="1" applyFont="1" applyBorder="1"/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1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7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552449</xdr:colOff>
      <xdr:row>0</xdr:row>
      <xdr:rowOff>95250</xdr:rowOff>
    </xdr:from>
    <xdr:to>
      <xdr:col>2</xdr:col>
      <xdr:colOff>60324</xdr:colOff>
      <xdr:row>5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49" y="95250"/>
          <a:ext cx="914400" cy="962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abSelected="1" topLeftCell="A34" zoomScaleNormal="100" workbookViewId="0">
      <selection activeCell="I53" sqref="I53"/>
    </sheetView>
  </sheetViews>
  <sheetFormatPr defaultRowHeight="14.5"/>
  <cols>
    <col min="1" max="1" width="9.1796875" customWidth="1"/>
    <col min="2" max="2" width="11.81640625" style="5" bestFit="1" customWidth="1"/>
    <col min="3" max="3" width="1.54296875" customWidth="1"/>
    <col min="6" max="6" width="15.26953125" customWidth="1"/>
    <col min="8" max="8" width="9.7265625" style="3" bestFit="1" customWidth="1"/>
    <col min="9" max="9" width="13.26953125" style="3" bestFit="1" customWidth="1"/>
    <col min="10" max="10" width="14.81640625" style="18" customWidth="1"/>
  </cols>
  <sheetData>
    <row r="2" spans="1:10" ht="15" customHeight="1">
      <c r="D2" s="51" t="s">
        <v>21</v>
      </c>
      <c r="E2" s="51"/>
      <c r="F2" s="51"/>
      <c r="G2" s="51"/>
      <c r="H2" s="51"/>
      <c r="I2" s="51"/>
      <c r="J2" s="51"/>
    </row>
    <row r="3" spans="1:10">
      <c r="D3" s="51"/>
      <c r="E3" s="51"/>
      <c r="F3" s="51"/>
      <c r="G3" s="51"/>
      <c r="H3" s="51"/>
      <c r="I3" s="51"/>
      <c r="J3" s="51"/>
    </row>
    <row r="4" spans="1:10">
      <c r="D4" s="51"/>
      <c r="E4" s="51"/>
      <c r="F4" s="51"/>
      <c r="G4" s="51"/>
      <c r="H4" s="51"/>
      <c r="I4" s="51"/>
      <c r="J4" s="51"/>
    </row>
    <row r="5" spans="1:10">
      <c r="F5" s="52"/>
      <c r="G5" s="52"/>
      <c r="H5" s="52"/>
      <c r="I5" s="52"/>
    </row>
    <row r="6" spans="1:10" ht="15" customHeight="1">
      <c r="F6" s="53">
        <v>43085</v>
      </c>
      <c r="G6" s="53"/>
      <c r="H6" s="53"/>
      <c r="I6" s="53"/>
      <c r="J6" s="53"/>
    </row>
    <row r="7" spans="1:10" ht="6.75" customHeight="1" thickBot="1">
      <c r="A7" s="1"/>
      <c r="B7" s="6"/>
      <c r="C7" s="1"/>
      <c r="D7" s="1"/>
      <c r="E7" s="1"/>
      <c r="F7" s="1"/>
      <c r="G7" s="1"/>
      <c r="H7" s="4"/>
      <c r="I7" s="4"/>
      <c r="J7" s="19"/>
    </row>
    <row r="8" spans="1:10" ht="15" thickTop="1"/>
    <row r="9" spans="1:10" s="26" customFormat="1">
      <c r="A9" s="9" t="s">
        <v>3</v>
      </c>
      <c r="B9" s="16"/>
      <c r="H9" s="14"/>
      <c r="I9" s="14"/>
      <c r="J9" s="25"/>
    </row>
    <row r="10" spans="1:10" s="26" customFormat="1">
      <c r="A10" s="9"/>
      <c r="B10" s="16">
        <v>43056</v>
      </c>
      <c r="D10" t="s">
        <v>15</v>
      </c>
      <c r="H10" s="14">
        <v>180</v>
      </c>
      <c r="I10" s="14"/>
      <c r="J10" s="25"/>
    </row>
    <row r="11" spans="1:10">
      <c r="H11" s="11" t="s">
        <v>0</v>
      </c>
      <c r="I11" s="3">
        <f>SUM(H10:H10)</f>
        <v>180</v>
      </c>
    </row>
    <row r="12" spans="1:10">
      <c r="H12" s="11"/>
    </row>
    <row r="13" spans="1:10">
      <c r="A13" s="9" t="s">
        <v>12</v>
      </c>
      <c r="H13" s="11"/>
    </row>
    <row r="14" spans="1:10">
      <c r="B14" s="5">
        <v>43056</v>
      </c>
      <c r="D14" t="s">
        <v>16</v>
      </c>
      <c r="H14" s="13">
        <v>55</v>
      </c>
    </row>
    <row r="15" spans="1:10">
      <c r="H15" s="11" t="s">
        <v>13</v>
      </c>
      <c r="I15" s="3">
        <f>SUM(H14:H14)</f>
        <v>55</v>
      </c>
    </row>
    <row r="16" spans="1:10">
      <c r="H16" s="11"/>
    </row>
    <row r="17" spans="1:10">
      <c r="A17" s="9" t="s">
        <v>4</v>
      </c>
      <c r="B17" s="16"/>
      <c r="C17" s="26"/>
      <c r="D17" s="26"/>
      <c r="E17" s="26"/>
      <c r="F17" s="26"/>
      <c r="G17" s="26"/>
      <c r="H17" s="14"/>
      <c r="J17" s="21"/>
    </row>
    <row r="18" spans="1:10" ht="15.5">
      <c r="A18" s="2"/>
      <c r="B18" s="5">
        <v>43056</v>
      </c>
      <c r="D18" t="s">
        <v>14</v>
      </c>
      <c r="H18" s="3">
        <v>25</v>
      </c>
      <c r="I18" s="11"/>
      <c r="J18" s="22"/>
    </row>
    <row r="19" spans="1:10">
      <c r="H19" s="11" t="s">
        <v>5</v>
      </c>
      <c r="I19" s="3">
        <f>H18</f>
        <v>25</v>
      </c>
    </row>
    <row r="20" spans="1:10" ht="16" thickBot="1">
      <c r="A20" s="2"/>
      <c r="H20" s="11"/>
    </row>
    <row r="21" spans="1:10" ht="15" thickTop="1">
      <c r="H21" s="11"/>
      <c r="I21" s="11" t="s">
        <v>1</v>
      </c>
      <c r="J21" s="20">
        <f>SUM(I11:I20)</f>
        <v>260</v>
      </c>
    </row>
    <row r="22" spans="1:10" ht="15.5">
      <c r="A22" s="2"/>
    </row>
    <row r="23" spans="1:10" ht="15.5">
      <c r="A23" s="2"/>
      <c r="J23" s="21"/>
    </row>
    <row r="24" spans="1:10">
      <c r="H24" s="11"/>
      <c r="I24" s="11"/>
      <c r="J24" s="22"/>
    </row>
    <row r="25" spans="1:10">
      <c r="H25" s="28" t="s">
        <v>17</v>
      </c>
    </row>
    <row r="26" spans="1:10">
      <c r="H26" s="11"/>
    </row>
    <row r="28" spans="1:10">
      <c r="A28" s="9"/>
      <c r="B28" s="10"/>
    </row>
    <row r="29" spans="1:10">
      <c r="H29" s="11"/>
      <c r="I29" s="11"/>
      <c r="J29" s="22"/>
    </row>
    <row r="30" spans="1:10">
      <c r="B30" s="10"/>
    </row>
    <row r="31" spans="1:10">
      <c r="H31" s="28"/>
    </row>
    <row r="32" spans="1:10" ht="15" customHeight="1">
      <c r="I32" s="29"/>
      <c r="J32" s="29"/>
    </row>
    <row r="33" spans="1:11" ht="15" customHeight="1">
      <c r="A33" s="48" t="s">
        <v>8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1">
      <c r="A34" s="49" t="s">
        <v>9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7"/>
    </row>
    <row r="36" spans="1:11" ht="15" customHeight="1">
      <c r="A36" s="7"/>
      <c r="B36" s="8"/>
      <c r="C36" s="8"/>
      <c r="D36" s="7"/>
      <c r="E36" s="7"/>
      <c r="F36" s="50">
        <v>43085</v>
      </c>
      <c r="G36" s="50"/>
      <c r="H36" s="50"/>
      <c r="I36" s="50"/>
      <c r="J36" s="50"/>
      <c r="K36" s="7"/>
    </row>
    <row r="37" spans="1:11" ht="3" customHeight="1">
      <c r="A37" s="7"/>
      <c r="B37" s="8"/>
      <c r="C37" s="7"/>
      <c r="D37" s="7"/>
      <c r="E37" s="7"/>
      <c r="F37" s="7"/>
      <c r="G37" s="7"/>
      <c r="H37" s="12"/>
      <c r="I37" s="12"/>
      <c r="J37" s="22"/>
      <c r="K37" s="7"/>
    </row>
    <row r="38" spans="1:11" ht="10.5" customHeight="1">
      <c r="A38" s="7"/>
      <c r="B38" s="8"/>
      <c r="C38" s="7"/>
      <c r="D38" s="7"/>
      <c r="E38" s="7"/>
      <c r="F38" s="7"/>
      <c r="G38" s="7"/>
      <c r="H38" s="12"/>
      <c r="I38" s="12"/>
      <c r="J38" s="27"/>
      <c r="K38" s="7"/>
    </row>
    <row r="39" spans="1:11" ht="15.5">
      <c r="A39" s="32" t="s">
        <v>2</v>
      </c>
      <c r="B39" s="8"/>
      <c r="C39" s="8"/>
      <c r="D39" s="7"/>
      <c r="E39" s="7"/>
      <c r="F39" s="7"/>
      <c r="G39" s="7"/>
      <c r="H39" s="33"/>
      <c r="I39" s="12"/>
      <c r="J39" s="21"/>
      <c r="K39" s="7"/>
    </row>
    <row r="40" spans="1:11" ht="15.5">
      <c r="A40" s="32"/>
      <c r="B40" s="34" t="s">
        <v>6</v>
      </c>
      <c r="C40" s="8"/>
      <c r="D40" s="7"/>
      <c r="E40" s="7"/>
      <c r="F40" s="7"/>
      <c r="G40" s="7"/>
      <c r="H40" s="33"/>
      <c r="I40" s="12"/>
      <c r="J40" s="35"/>
      <c r="K40" s="7"/>
    </row>
    <row r="41" spans="1:11" ht="15.5">
      <c r="A41" s="32"/>
      <c r="B41" s="8">
        <v>43054</v>
      </c>
      <c r="C41" s="8"/>
      <c r="D41" s="36" t="s">
        <v>11</v>
      </c>
      <c r="E41" s="7"/>
      <c r="F41" s="7"/>
      <c r="G41" s="37"/>
      <c r="H41" s="33">
        <v>68.010000000000005</v>
      </c>
      <c r="I41" s="12"/>
      <c r="J41" s="35"/>
      <c r="K41" s="7"/>
    </row>
    <row r="42" spans="1:11" ht="15.5">
      <c r="A42" s="32"/>
      <c r="B42" s="8">
        <v>43069</v>
      </c>
      <c r="C42" s="8"/>
      <c r="D42" s="36" t="s">
        <v>11</v>
      </c>
      <c r="E42" s="7"/>
      <c r="F42" s="7"/>
      <c r="G42" s="37"/>
      <c r="H42" s="33">
        <v>68.010000000000005</v>
      </c>
      <c r="I42" s="12"/>
      <c r="J42" s="35"/>
      <c r="K42" s="7"/>
    </row>
    <row r="43" spans="1:11" ht="15.5">
      <c r="A43" s="32"/>
      <c r="B43" s="8"/>
      <c r="C43" s="8"/>
      <c r="D43" s="36"/>
      <c r="E43" s="7"/>
      <c r="F43" s="7"/>
      <c r="G43" s="38"/>
      <c r="H43" s="38" t="s">
        <v>7</v>
      </c>
      <c r="I43" s="38">
        <f>SUM(H41:H42)</f>
        <v>136.02000000000001</v>
      </c>
      <c r="J43" s="21"/>
      <c r="K43" s="7"/>
    </row>
    <row r="44" spans="1:11" ht="15.5">
      <c r="A44" s="32"/>
      <c r="B44" s="8"/>
      <c r="C44" s="8"/>
      <c r="D44" s="36"/>
      <c r="E44" s="7"/>
      <c r="F44" s="7"/>
      <c r="G44" s="38"/>
      <c r="H44" s="38"/>
      <c r="I44" s="38"/>
      <c r="J44" s="21"/>
      <c r="K44" s="7"/>
    </row>
    <row r="45" spans="1:11">
      <c r="A45" s="47"/>
      <c r="B45" s="47" t="s">
        <v>18</v>
      </c>
      <c r="G45" s="14"/>
      <c r="I45" s="38"/>
      <c r="J45" s="21"/>
      <c r="K45" s="7"/>
    </row>
    <row r="46" spans="1:11">
      <c r="A46" s="16"/>
      <c r="B46" s="8">
        <v>43059</v>
      </c>
      <c r="D46" t="s">
        <v>19</v>
      </c>
      <c r="G46" s="14"/>
      <c r="H46" s="3">
        <v>136.63</v>
      </c>
      <c r="I46" s="38"/>
      <c r="J46" s="21"/>
      <c r="K46" s="7"/>
    </row>
    <row r="47" spans="1:11">
      <c r="A47" s="16"/>
      <c r="B47"/>
      <c r="F47" s="11"/>
      <c r="G47" s="11"/>
      <c r="H47" s="11" t="s">
        <v>20</v>
      </c>
      <c r="I47" s="11">
        <f>SUM(H45:H46)</f>
        <v>136.63</v>
      </c>
      <c r="J47" s="21"/>
      <c r="K47" s="7"/>
    </row>
    <row r="48" spans="1:11" ht="15.5">
      <c r="A48" s="32"/>
      <c r="B48" s="8"/>
      <c r="C48" s="8"/>
      <c r="D48" s="36"/>
      <c r="E48" s="7"/>
      <c r="F48" s="7"/>
      <c r="G48" s="38"/>
      <c r="H48" s="38"/>
      <c r="I48" s="38"/>
      <c r="J48" s="21"/>
      <c r="K48" s="7"/>
    </row>
    <row r="49" spans="1:11" ht="15.5">
      <c r="A49" s="32"/>
      <c r="B49" s="39"/>
      <c r="C49" s="8"/>
      <c r="D49" s="36"/>
      <c r="E49" s="7"/>
      <c r="F49" s="7"/>
      <c r="G49" s="38"/>
      <c r="H49" s="43" t="s">
        <v>10</v>
      </c>
      <c r="I49" s="12"/>
      <c r="J49" s="22">
        <f>SUM(I43:I48)</f>
        <v>272.64999999999998</v>
      </c>
      <c r="K49" s="7"/>
    </row>
    <row r="50" spans="1:11" ht="15.5">
      <c r="A50" s="32"/>
      <c r="B50" s="8"/>
      <c r="C50" s="8"/>
      <c r="D50" s="36"/>
      <c r="E50" s="7"/>
      <c r="F50" s="7"/>
      <c r="G50" s="7"/>
      <c r="H50" s="33"/>
      <c r="I50" s="12"/>
      <c r="J50" s="21"/>
      <c r="K50" s="7"/>
    </row>
    <row r="51" spans="1:11" ht="15.5">
      <c r="A51" s="32"/>
      <c r="B51" s="40"/>
      <c r="C51" s="7"/>
      <c r="D51" s="7"/>
      <c r="E51" s="7"/>
      <c r="F51" s="7"/>
      <c r="G51" s="38"/>
      <c r="H51" s="38"/>
      <c r="I51" s="12"/>
      <c r="J51" s="22"/>
      <c r="K51" s="7"/>
    </row>
    <row r="52" spans="1:11" ht="15.5">
      <c r="A52" s="32"/>
      <c r="B52" s="40"/>
      <c r="C52" s="7"/>
      <c r="D52" s="7"/>
      <c r="E52" s="7"/>
      <c r="F52" s="7"/>
      <c r="G52" s="38"/>
      <c r="H52" s="38"/>
      <c r="I52" s="38"/>
      <c r="J52" s="35"/>
      <c r="K52" s="7"/>
    </row>
    <row r="53" spans="1:11" ht="15.5">
      <c r="A53" s="32"/>
      <c r="B53" s="8"/>
      <c r="C53" s="7"/>
      <c r="D53" s="7"/>
      <c r="E53" s="7"/>
      <c r="F53" s="7"/>
      <c r="G53" s="7"/>
      <c r="H53" s="43"/>
      <c r="I53" s="12"/>
      <c r="J53" s="35"/>
      <c r="K53" s="7"/>
    </row>
    <row r="54" spans="1:11" ht="15.5">
      <c r="A54" s="44"/>
      <c r="B54" s="39"/>
      <c r="C54" s="7"/>
      <c r="D54" s="7"/>
      <c r="E54" s="7"/>
      <c r="F54" s="7"/>
      <c r="G54" s="7"/>
      <c r="H54" s="33"/>
      <c r="I54" s="43"/>
      <c r="J54" s="35"/>
      <c r="K54" s="7"/>
    </row>
    <row r="55" spans="1:11" ht="15.5">
      <c r="A55" s="44"/>
      <c r="B55" s="8"/>
      <c r="C55" s="7"/>
      <c r="D55" s="7"/>
      <c r="E55" s="7"/>
      <c r="F55" s="7"/>
      <c r="G55" s="7"/>
      <c r="H55" s="33"/>
      <c r="I55" s="12"/>
      <c r="J55" s="35"/>
      <c r="K55" s="7"/>
    </row>
    <row r="56" spans="1:11" ht="15.5">
      <c r="A56" s="44"/>
      <c r="B56" s="39"/>
      <c r="C56" s="7"/>
      <c r="D56" s="7"/>
      <c r="E56" s="7"/>
      <c r="F56" s="7"/>
      <c r="G56" s="7"/>
      <c r="H56" s="33"/>
      <c r="I56" s="12"/>
      <c r="J56" s="35"/>
      <c r="K56" s="7"/>
    </row>
    <row r="57" spans="1:11">
      <c r="A57" s="7"/>
      <c r="B57" s="8"/>
      <c r="C57" s="7"/>
      <c r="D57" s="7"/>
      <c r="E57" s="7"/>
      <c r="F57" s="7"/>
      <c r="G57" s="38"/>
      <c r="H57" s="41"/>
      <c r="I57" s="41"/>
      <c r="J57" s="42"/>
      <c r="K57" s="7"/>
    </row>
    <row r="58" spans="1:11">
      <c r="A58" s="7"/>
      <c r="B58" s="39"/>
      <c r="C58" s="7"/>
      <c r="D58" s="15"/>
      <c r="E58" s="7"/>
      <c r="F58" s="7"/>
      <c r="G58" s="7"/>
      <c r="H58" s="33"/>
      <c r="I58" s="33"/>
      <c r="J58" s="46"/>
      <c r="K58" s="7"/>
    </row>
    <row r="59" spans="1:11">
      <c r="A59" s="7"/>
      <c r="B59" s="40"/>
      <c r="C59" s="7"/>
      <c r="D59" s="15"/>
      <c r="E59" s="7"/>
      <c r="F59" s="7"/>
      <c r="G59" s="7"/>
      <c r="H59" s="41"/>
      <c r="I59" s="33"/>
      <c r="J59" s="46"/>
      <c r="K59" s="7"/>
    </row>
    <row r="60" spans="1:11">
      <c r="A60" s="12"/>
      <c r="B60" s="40"/>
      <c r="C60" s="7"/>
      <c r="D60" s="15"/>
      <c r="E60" s="7"/>
      <c r="F60" s="7"/>
      <c r="G60" s="45" t="s">
        <v>17</v>
      </c>
      <c r="H60" s="41"/>
      <c r="I60" s="33"/>
      <c r="J60" s="46"/>
      <c r="K60" s="7"/>
    </row>
    <row r="61" spans="1:11">
      <c r="A61" s="7"/>
      <c r="B61" s="40"/>
      <c r="C61" s="7"/>
      <c r="D61" s="15"/>
      <c r="E61" s="7"/>
      <c r="F61" s="7"/>
      <c r="G61" s="12"/>
      <c r="H61" s="41"/>
      <c r="I61" s="33"/>
      <c r="J61" s="46"/>
      <c r="K61" s="7"/>
    </row>
    <row r="62" spans="1:11">
      <c r="A62" s="7"/>
      <c r="B62" s="40"/>
      <c r="C62" s="7"/>
      <c r="D62" s="15"/>
      <c r="E62" s="7"/>
      <c r="F62" s="7"/>
      <c r="G62" s="12"/>
      <c r="H62" s="41"/>
      <c r="I62" s="33"/>
      <c r="J62" s="46"/>
      <c r="K62" s="7"/>
    </row>
    <row r="63" spans="1:11">
      <c r="A63" s="12"/>
      <c r="B63" s="40"/>
      <c r="C63" s="7"/>
      <c r="D63" s="15"/>
      <c r="E63" s="7"/>
      <c r="F63" s="7"/>
      <c r="G63" s="12"/>
      <c r="H63" s="41"/>
      <c r="I63" s="33"/>
      <c r="J63" s="46"/>
      <c r="K63" s="7"/>
    </row>
    <row r="64" spans="1:11">
      <c r="A64" s="7"/>
      <c r="B64" s="40"/>
      <c r="C64" s="7"/>
      <c r="D64" s="15"/>
      <c r="E64" s="7"/>
      <c r="F64" s="7"/>
      <c r="G64" s="12"/>
      <c r="H64" s="41"/>
      <c r="I64" s="33"/>
      <c r="J64" s="46"/>
      <c r="K64" s="7"/>
    </row>
    <row r="65" spans="1:11">
      <c r="A65" s="7"/>
      <c r="B65" s="8"/>
      <c r="C65" s="7"/>
      <c r="D65" s="15"/>
      <c r="E65" s="7"/>
      <c r="F65" s="7"/>
      <c r="G65" s="7"/>
      <c r="H65" s="33"/>
      <c r="I65" s="33"/>
      <c r="J65" s="46"/>
      <c r="K65" s="7"/>
    </row>
    <row r="66" spans="1:11">
      <c r="A66" s="7"/>
      <c r="B66" s="40"/>
      <c r="C66" s="7"/>
      <c r="D66" s="17"/>
      <c r="E66" s="7"/>
      <c r="F66" s="7"/>
      <c r="G66" s="7"/>
      <c r="H66" s="33"/>
      <c r="I66" s="33"/>
      <c r="J66" s="46"/>
      <c r="K66" s="7"/>
    </row>
    <row r="67" spans="1:11">
      <c r="A67" s="7"/>
      <c r="B67" s="40"/>
      <c r="C67" s="7"/>
      <c r="D67" s="15"/>
      <c r="E67" s="7"/>
      <c r="F67" s="7"/>
      <c r="G67" s="7"/>
      <c r="H67" s="33"/>
      <c r="I67" s="33"/>
      <c r="J67" s="46"/>
      <c r="K67" s="7"/>
    </row>
    <row r="68" spans="1:11">
      <c r="A68" s="7"/>
      <c r="B68" s="40"/>
      <c r="C68" s="7"/>
      <c r="D68" s="15"/>
      <c r="E68" s="7"/>
      <c r="F68" s="7"/>
      <c r="G68" s="7"/>
      <c r="H68" s="33"/>
      <c r="I68" s="14"/>
      <c r="J68" s="23"/>
    </row>
    <row r="69" spans="1:11">
      <c r="A69" s="7"/>
      <c r="B69" s="40"/>
      <c r="C69" s="7"/>
      <c r="D69" s="15"/>
      <c r="E69" s="7"/>
      <c r="F69" s="7"/>
      <c r="G69" s="12"/>
      <c r="H69" s="41"/>
      <c r="I69" s="14"/>
      <c r="J69" s="23"/>
    </row>
    <row r="70" spans="1:11">
      <c r="A70" s="7"/>
      <c r="B70" s="40"/>
      <c r="C70" s="7"/>
      <c r="D70" s="15"/>
      <c r="E70" s="7"/>
      <c r="F70" s="7"/>
      <c r="G70" s="12"/>
      <c r="H70" s="41"/>
      <c r="J70" s="24"/>
    </row>
    <row r="71" spans="1:11">
      <c r="A71" s="7"/>
      <c r="B71" s="8"/>
      <c r="C71" s="7"/>
      <c r="D71" s="15"/>
      <c r="E71" s="7"/>
      <c r="F71" s="7"/>
      <c r="G71" s="45"/>
      <c r="H71" s="33"/>
      <c r="J71" s="24"/>
    </row>
    <row r="72" spans="1:11">
      <c r="B72" s="16"/>
      <c r="D72" s="15"/>
      <c r="H72" s="14"/>
      <c r="I72" s="11"/>
      <c r="J72" s="24"/>
    </row>
    <row r="73" spans="1:11">
      <c r="B73" s="16"/>
      <c r="D73" s="15"/>
      <c r="H73" s="14"/>
      <c r="J73" s="23"/>
    </row>
    <row r="74" spans="1:11">
      <c r="B74" s="16"/>
      <c r="D74" s="15"/>
      <c r="H74" s="14"/>
      <c r="I74" s="11"/>
      <c r="J74" s="24"/>
    </row>
    <row r="75" spans="1:11">
      <c r="B75" s="16"/>
      <c r="D75" s="15"/>
      <c r="H75" s="14"/>
      <c r="I75" s="11"/>
      <c r="J75" s="23"/>
    </row>
    <row r="76" spans="1:11">
      <c r="B76" s="16"/>
      <c r="D76" s="15"/>
      <c r="H76" s="14"/>
      <c r="I76" s="11"/>
      <c r="J76" s="23"/>
    </row>
    <row r="77" spans="1:11">
      <c r="B77" s="16"/>
      <c r="D77" s="15"/>
      <c r="H77" s="14"/>
      <c r="J77" s="23"/>
    </row>
    <row r="78" spans="1:11" ht="15" customHeight="1">
      <c r="B78" s="16"/>
      <c r="D78" s="15"/>
      <c r="H78" s="14"/>
      <c r="I78" s="11"/>
      <c r="J78" s="23"/>
    </row>
    <row r="79" spans="1:11">
      <c r="B79" s="16"/>
      <c r="D79" s="15"/>
      <c r="H79" s="14"/>
      <c r="J79" s="23"/>
    </row>
    <row r="80" spans="1:11">
      <c r="B80" s="16"/>
      <c r="D80" s="15"/>
      <c r="H80" s="13"/>
    </row>
    <row r="81" spans="4:8">
      <c r="D81" s="15"/>
      <c r="G81" s="28"/>
      <c r="H81" s="13"/>
    </row>
    <row r="82" spans="4:8">
      <c r="D82" s="15"/>
      <c r="H82" s="11"/>
    </row>
    <row r="83" spans="4:8">
      <c r="H83" s="14"/>
    </row>
    <row r="84" spans="4:8">
      <c r="D84" s="15"/>
      <c r="H84" s="13"/>
    </row>
    <row r="85" spans="4:8">
      <c r="H85" s="14"/>
    </row>
    <row r="86" spans="4:8">
      <c r="H86" s="14"/>
    </row>
    <row r="87" spans="4:8">
      <c r="H87" s="14"/>
    </row>
    <row r="88" spans="4:8">
      <c r="H88" s="14"/>
    </row>
    <row r="89" spans="4:8">
      <c r="H89" s="14"/>
    </row>
  </sheetData>
  <mergeCells count="6">
    <mergeCell ref="A33:J33"/>
    <mergeCell ref="A34:J34"/>
    <mergeCell ref="F36:J36"/>
    <mergeCell ref="D2:J4"/>
    <mergeCell ref="F5:I5"/>
    <mergeCell ref="F6:J6"/>
  </mergeCells>
  <pageMargins left="0.31" right="0.24" top="0.37" bottom="0.41" header="0.3" footer="0.19"/>
  <pageSetup scale="98" orientation="portrait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Integrated Device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Carr-Jones, Connie</cp:lastModifiedBy>
  <cp:lastPrinted>2017-12-15T17:54:23Z</cp:lastPrinted>
  <dcterms:created xsi:type="dcterms:W3CDTF">2014-09-12T00:55:05Z</dcterms:created>
  <dcterms:modified xsi:type="dcterms:W3CDTF">2017-12-16T07:39:02Z</dcterms:modified>
</cp:coreProperties>
</file>